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915" activeTab="0"/>
  </bookViews>
  <sheets>
    <sheet name="OP_8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<sst xmlns="http://schemas.openxmlformats.org/spreadsheetml/2006/main" count="10" uniqueCount="10">
  <si>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Ε.Π. ΠΕΡΙΒΑΛΛΟΝΤΟΣ
ΧΡΗΜΑΤΟΔΟΤΗΣΕΙΣ ΑΝΑ ΠΕΡΙΟΧΗ ΠΑΡΕΜΒΑΣΗΣ</t>
  </si>
  <si>
    <t>Πεδίο Παρέμβασης</t>
  </si>
  <si>
    <t>Ποσό χρηματοδότησης</t>
  </si>
  <si>
    <t>Ποσοστό</t>
  </si>
  <si>
    <t>Παραγωγικό Περιβάλλον</t>
  </si>
  <si>
    <t>Ανθρώπινοι Πόροι</t>
  </si>
  <si>
    <t>Βασική Υποδομή</t>
  </si>
  <si>
    <t>Διάφορα</t>
  </si>
  <si>
    <t>ΣΥΝΟΛΟ</t>
  </si>
  <si>
    <t>ΗΜΕΡΟΜΗΝΙΑ ΑΝΑΦΟΡΑΣ: 15/5/2009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</si>
</sst>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%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8.25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62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right" wrapText="1"/>
      <protection/>
    </xf>
    <xf numFmtId="0" fontId="3" fillId="0" borderId="0" xfId="57" applyFont="1" applyFill="1" applyBorder="1" applyAlignment="1">
      <alignment horizontal="left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0" xfId="61" applyFont="1" applyFill="1" applyBorder="1" applyAlignment="1">
      <alignment horizontal="right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5" fillId="34" borderId="14" xfId="0" applyFont="1" applyFill="1" applyBorder="1" applyAlignment="1">
      <alignment horizontal="center" vertical="center"/>
    </xf>
    <xf numFmtId="0" fontId="3" fillId="35" borderId="15" xfId="58" applyFont="1" applyFill="1" applyBorder="1" applyAlignment="1">
      <alignment horizontal="center"/>
      <protection/>
    </xf>
    <xf numFmtId="0" fontId="3" fillId="0" borderId="16" xfId="58" applyFont="1" applyFill="1" applyBorder="1" applyAlignment="1">
      <alignment horizontal="right" wrapText="1"/>
      <protection/>
    </xf>
    <xf numFmtId="3" fontId="3" fillId="0" borderId="17" xfId="59" applyNumberFormat="1" applyFont="1" applyFill="1" applyBorder="1" applyAlignment="1">
      <alignment horizontal="center" vertical="center" wrapText="1"/>
      <protection/>
    </xf>
    <xf numFmtId="3" fontId="3" fillId="0" borderId="18" xfId="59" applyNumberFormat="1" applyFont="1" applyFill="1" applyBorder="1" applyAlignment="1">
      <alignment horizontal="center" vertical="center" wrapText="1"/>
      <protection/>
    </xf>
    <xf numFmtId="3" fontId="5" fillId="34" borderId="19" xfId="0" applyNumberFormat="1" applyFont="1" applyFill="1" applyBorder="1" applyAlignment="1">
      <alignment horizontal="center" vertical="center"/>
    </xf>
    <xf numFmtId="0" fontId="3" fillId="0" borderId="0" xfId="60" applyFont="1" applyFill="1" applyBorder="1" applyAlignment="1">
      <alignment horizontal="right" wrapText="1"/>
      <protection/>
    </xf>
    <xf numFmtId="9" fontId="5" fillId="0" borderId="0" xfId="0" applyNumberFormat="1" applyFont="1" applyFill="1" applyBorder="1" applyAlignment="1">
      <alignment horizontal="center" vertical="center" wrapText="1"/>
    </xf>
    <xf numFmtId="9" fontId="6" fillId="33" borderId="20" xfId="57" applyNumberFormat="1" applyFont="1" applyFill="1" applyBorder="1" applyAlignment="1">
      <alignment horizontal="center" vertical="center"/>
      <protection/>
    </xf>
    <xf numFmtId="9" fontId="0" fillId="0" borderId="21" xfId="0" applyNumberFormat="1" applyBorder="1" applyAlignment="1">
      <alignment horizontal="center" vertical="center"/>
    </xf>
    <xf numFmtId="9" fontId="5" fillId="34" borderId="22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180" fontId="0" fillId="0" borderId="21" xfId="0" applyNumberFormat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ΕΠ_01" xfId="58"/>
    <cellStyle name="Normal_ΕΠ_24" xfId="59"/>
    <cellStyle name="Normal_ΕΠ_5" xfId="60"/>
    <cellStyle name="Normal_ΕΠ_7" xfId="61"/>
    <cellStyle name="Normal_ΕΠ_8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62"/>
          <c:y val="0.2585"/>
          <c:w val="0.8505"/>
          <c:h val="0.5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OP_8!$B$4:$B$7</c:f>
              <c:strCache/>
            </c:strRef>
          </c:cat>
          <c:val>
            <c:numRef>
              <c:f>OP_8!$C$4:$C$7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75"/>
          <c:y val="0.884"/>
          <c:w val="0.9025"/>
          <c:h val="0.116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"/>
          <c:y val="0.15175"/>
          <c:w val="0.95625"/>
          <c:h val="0.80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OP_8!$C$3</c:f>
              <c:strCache>
                <c:ptCount val="1"/>
                <c:pt idx="0">
                  <c:v>Ποσό χρηματοδότησης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OP_8!$B$4:$B$7</c:f>
              <c:strCache/>
            </c:strRef>
          </c:cat>
          <c:val>
            <c:numRef>
              <c:f>OP_8!$C$4:$C$7</c:f>
              <c:numCache/>
            </c:numRef>
          </c:val>
          <c:shape val="box"/>
        </c:ser>
        <c:overlap val="100"/>
        <c:shape val="box"/>
        <c:axId val="54798015"/>
        <c:axId val="23420088"/>
      </c:bar3DChart>
      <c:catAx>
        <c:axId val="54798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20088"/>
        <c:crosses val="autoZero"/>
        <c:auto val="1"/>
        <c:lblOffset val="100"/>
        <c:tickLblSkip val="1"/>
        <c:noMultiLvlLbl val="0"/>
      </c:catAx>
      <c:valAx>
        <c:axId val="23420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98015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0.01975</cdr:y>
    </cdr:from>
    <cdr:to>
      <cdr:x>0.96275</cdr:x>
      <cdr:y>0.161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7150"/>
          <a:ext cx="44100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Ε.Π. ΠΕΡΙΒΑΛΛΟΝΤΟΣ
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0.98575</cdr:y>
    </cdr:from>
    <cdr:to>
      <cdr:x>0.2285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14650"/>
          <a:ext cx="106680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Ποσά σε Εκατομμύρια Ευρώ</a:t>
          </a:r>
        </a:p>
      </cdr:txBody>
    </cdr:sp>
  </cdr:relSizeAnchor>
  <cdr:relSizeAnchor xmlns:cdr="http://schemas.openxmlformats.org/drawingml/2006/chartDrawing">
    <cdr:from>
      <cdr:x>0.12825</cdr:x>
      <cdr:y>0.0305</cdr:y>
    </cdr:from>
    <cdr:to>
      <cdr:x>0.87325</cdr:x>
      <cdr:y>0.15225</cdr:y>
    </cdr:to>
    <cdr:sp>
      <cdr:nvSpPr>
        <cdr:cNvPr id="2" name="Text Box 2"/>
        <cdr:cNvSpPr txBox="1">
          <a:spLocks noChangeArrowheads="1"/>
        </cdr:cNvSpPr>
      </cdr:nvSpPr>
      <cdr:spPr>
        <a:xfrm>
          <a:off x="590550" y="85725"/>
          <a:ext cx="34861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Ε.Π. ΠΕΡΙΒΑΛΛΟΝΤΟΣ
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8</xdr:row>
      <xdr:rowOff>133350</xdr:rowOff>
    </xdr:from>
    <xdr:to>
      <xdr:col>4</xdr:col>
      <xdr:colOff>152400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390525" y="2971800"/>
        <a:ext cx="46767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27</xdr:row>
      <xdr:rowOff>95250</xdr:rowOff>
    </xdr:from>
    <xdr:to>
      <xdr:col>4</xdr:col>
      <xdr:colOff>161925</xdr:colOff>
      <xdr:row>45</xdr:row>
      <xdr:rowOff>142875</xdr:rowOff>
    </xdr:to>
    <xdr:graphicFrame>
      <xdr:nvGraphicFramePr>
        <xdr:cNvPr id="2" name="Chart 2"/>
        <xdr:cNvGraphicFramePr/>
      </xdr:nvGraphicFramePr>
      <xdr:xfrm>
        <a:off x="400050" y="6019800"/>
        <a:ext cx="46767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140625" style="0" customWidth="1"/>
    <col min="3" max="3" width="20.8515625" style="0" customWidth="1"/>
    <col min="4" max="4" width="16.57421875" style="24" customWidth="1"/>
  </cols>
  <sheetData>
    <row r="1" spans="1:6" ht="35.25" customHeight="1">
      <c r="A1" s="1"/>
      <c r="B1" s="27" t="s">
        <v>0</v>
      </c>
      <c r="C1" s="27"/>
      <c r="D1" s="27"/>
      <c r="F1" s="2"/>
    </row>
    <row r="2" spans="1:6" ht="17.25" customHeight="1" thickBot="1">
      <c r="A2" s="1"/>
      <c r="B2" s="3"/>
      <c r="C2" s="3"/>
      <c r="D2" s="20"/>
      <c r="F2" s="4"/>
    </row>
    <row r="3" spans="1:6" s="2" customFormat="1" ht="28.5" customHeight="1" thickBot="1" thickTop="1">
      <c r="A3" s="5"/>
      <c r="B3" s="6" t="s">
        <v>1</v>
      </c>
      <c r="C3" s="7" t="s">
        <v>2</v>
      </c>
      <c r="D3" s="21" t="s">
        <v>3</v>
      </c>
      <c r="F3" s="8"/>
    </row>
    <row r="4" spans="1:6" ht="28.5" customHeight="1" thickTop="1">
      <c r="A4" s="9"/>
      <c r="B4" s="10" t="s">
        <v>4</v>
      </c>
      <c r="C4" s="16"/>
      <c r="D4" s="22">
        <f>C4/$C$8</f>
        <v>0</v>
      </c>
      <c r="F4" s="11"/>
    </row>
    <row r="5" spans="1:6" ht="28.5" customHeight="1">
      <c r="A5" s="9"/>
      <c r="B5" s="12" t="s">
        <v>5</v>
      </c>
      <c r="C5" s="17"/>
      <c r="D5" s="26">
        <f>C5/$C$8</f>
        <v>0</v>
      </c>
      <c r="F5" s="19"/>
    </row>
    <row r="6" spans="1:6" ht="28.5" customHeight="1">
      <c r="A6" s="9"/>
      <c r="B6" s="12" t="s">
        <v>6</v>
      </c>
      <c r="C6" s="17">
        <v>512616377</v>
      </c>
      <c r="D6" s="22">
        <f>C6/$C$8</f>
        <v>0.9808034146603599</v>
      </c>
      <c r="F6" s="19"/>
    </row>
    <row r="7" spans="1:4" ht="28.5" customHeight="1">
      <c r="A7" s="9"/>
      <c r="B7" s="12" t="s">
        <v>7</v>
      </c>
      <c r="C7" s="17">
        <v>10033085</v>
      </c>
      <c r="D7" s="22">
        <f>C7/$C$8</f>
        <v>0.019196585339640127</v>
      </c>
    </row>
    <row r="8" spans="1:4" ht="28.5" customHeight="1" thickBot="1">
      <c r="A8" s="1"/>
      <c r="B8" s="13" t="s">
        <v>8</v>
      </c>
      <c r="C8" s="18">
        <f>SUM(C4:C7)</f>
        <v>522649462</v>
      </c>
      <c r="D8" s="23">
        <f>SUM(D6:D7)</f>
        <v>1</v>
      </c>
    </row>
    <row r="9" ht="13.5" thickTop="1"/>
    <row r="13" ht="12.75">
      <c r="B13" s="14"/>
    </row>
    <row r="14" ht="12.75">
      <c r="B14" s="15"/>
    </row>
    <row r="15" ht="12.75">
      <c r="B15" s="15"/>
    </row>
    <row r="16" ht="12.75">
      <c r="B16" s="15"/>
    </row>
    <row r="17" ht="12.75">
      <c r="B17" s="15"/>
    </row>
    <row r="49" ht="12.75">
      <c r="A49" s="25" t="s">
        <v>9</v>
      </c>
    </row>
  </sheetData>
  <sheetProtection/>
  <mergeCells count="1">
    <mergeCell ref="B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dcterms:created xsi:type="dcterms:W3CDTF">2002-04-19T13:48:02Z</dcterms:created>
  <dcterms:modified xsi:type="dcterms:W3CDTF">2009-06-10T09:52:13Z</dcterms:modified>
  <cp:category/>
  <cp:version/>
  <cp:contentType/>
  <cp:contentStatus/>
</cp:coreProperties>
</file>